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H9" i="2" l="1"/>
  <c r="J25" i="2"/>
  <c r="I25" i="2"/>
  <c r="H25" i="2"/>
  <c r="G25" i="2"/>
  <c r="F25" i="2"/>
  <c r="E25" i="2"/>
  <c r="D25" i="2"/>
  <c r="J21" i="2"/>
  <c r="I21" i="2"/>
  <c r="H21" i="2"/>
  <c r="G21" i="2"/>
  <c r="F21" i="2"/>
  <c r="E21" i="2"/>
  <c r="D21" i="2"/>
  <c r="J19" i="2"/>
  <c r="I19" i="2"/>
  <c r="H19" i="2"/>
  <c r="G19" i="2"/>
  <c r="F19" i="2"/>
  <c r="E19" i="2"/>
  <c r="D19" i="2"/>
  <c r="J9" i="2"/>
  <c r="I9" i="2"/>
  <c r="G9" i="2"/>
  <c r="F9" i="2"/>
  <c r="E9" i="2"/>
  <c r="D9" i="2"/>
  <c r="J14" i="2"/>
  <c r="I14" i="2"/>
  <c r="H14" i="2"/>
  <c r="G14" i="2"/>
  <c r="F14" i="2"/>
  <c r="E14" i="2"/>
  <c r="D14" i="2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<sst xmlns="http://schemas.openxmlformats.org/spreadsheetml/2006/main" count="52" uniqueCount="49">
  <si>
    <t>MUNICIPIO DE SAN MARTIN HUAMELULPAM DISTRITO DE TLAXIACO, OAX.</t>
  </si>
  <si>
    <t>INFORME ANALÍTICO DE LA DEUDA PÚBLICA Y OTROS PASIVOS - LDF</t>
  </si>
  <si>
    <t>DEL 01 DE ENERO AL 30 DE JUNIO DE 2025 (b)</t>
  </si>
  <si>
    <t>(PESOS)</t>
  </si>
  <si>
    <t>JUNIO CERRADO</t>
  </si>
  <si>
    <t>DENOMINACIÓN DE LA DEUDA PÚBLICA</t>
  </si>
  <si>
    <t>Y OTROS PASIVOS (c)</t>
  </si>
  <si>
    <t>SALDO AL 31 DE DICIEMBRE DE 2024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</si>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</sst>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130" zoomScaleNormal="130" workbookViewId="0">
      <selection sqref="A1:J1"/>
    </sheetView>
  </sheetViews>
  <sheetFormatPr baseColWidth="10" defaultRowHeight="14.4" x14ac:dyDescent="0.3"/>
  <cols>
    <col min="1" max="1" width="25.6640625" style="4" customWidth="1"/>
    <col min="2" max="2" width="18" style="4" customWidth="1"/>
    <col min="3" max="3" width="22.33203125" style="4" customWidth="1"/>
    <col min="4" max="10" width="14.77734375" style="4" customWidth="1"/>
    <col min="11" max="16384" width="11.5546875" style="4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</row>
    <row r="4" spans="1:10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spans="1:10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39" customHeight="1" x14ac:dyDescent="0.3">
      <c r="A6" s="1" t="s">
        <v>5</v>
      </c>
      <c r="B6" s="2"/>
      <c r="C6" s="3"/>
      <c r="D6" s="14" t="s">
        <v>7</v>
      </c>
      <c r="E6" s="15" t="s">
        <v>9</v>
      </c>
      <c r="F6" s="15" t="s">
        <v>10</v>
      </c>
      <c r="G6" s="14" t="s">
        <v>11</v>
      </c>
      <c r="H6" s="14" t="s">
        <v>13</v>
      </c>
      <c r="I6" s="15" t="s">
        <v>15</v>
      </c>
      <c r="J6" s="14" t="s">
        <v>16</v>
      </c>
    </row>
    <row r="7" spans="1:10" ht="39" customHeight="1" x14ac:dyDescent="0.3">
      <c r="A7" s="8" t="s">
        <v>6</v>
      </c>
      <c r="B7" s="9"/>
      <c r="C7" s="10"/>
      <c r="D7" s="16" t="s">
        <v>8</v>
      </c>
      <c r="E7" s="17"/>
      <c r="F7" s="17"/>
      <c r="G7" s="16" t="s">
        <v>12</v>
      </c>
      <c r="H7" s="16" t="s">
        <v>14</v>
      </c>
      <c r="I7" s="17"/>
      <c r="J7" s="16" t="s">
        <v>17</v>
      </c>
    </row>
    <row r="8" spans="1:10" s="30" customFormat="1" x14ac:dyDescent="0.3">
      <c r="A8" s="27"/>
      <c r="B8" s="28"/>
      <c r="C8" s="28"/>
      <c r="D8" s="28"/>
      <c r="E8" s="28"/>
      <c r="F8" s="28"/>
      <c r="G8" s="28"/>
      <c r="H8" s="28"/>
      <c r="I8" s="28"/>
      <c r="J8" s="29"/>
    </row>
    <row r="9" spans="1:10" s="30" customFormat="1" x14ac:dyDescent="0.3">
      <c r="A9" s="31" t="s">
        <v>18</v>
      </c>
      <c r="B9" s="32"/>
      <c r="C9" s="33"/>
      <c r="D9" s="34">
        <f>SUM(D10+D14)</f>
        <v>0</v>
      </c>
      <c r="E9" s="34">
        <f t="shared" ref="E9:G9" si="0">SUM(E10+E14)</f>
        <v>0</v>
      </c>
      <c r="F9" s="34">
        <f t="shared" si="0"/>
        <v>0</v>
      </c>
      <c r="G9" s="34">
        <f t="shared" si="0"/>
        <v>0</v>
      </c>
      <c r="H9" s="34">
        <f>D9+E9+F9+G9</f>
        <v>0</v>
      </c>
      <c r="I9" s="34">
        <f t="shared" ref="I9" si="1">SUM(I10+I14)</f>
        <v>0</v>
      </c>
      <c r="J9" s="34">
        <f t="shared" ref="J9" si="2">SUM(J10+J14)</f>
        <v>0</v>
      </c>
    </row>
    <row r="10" spans="1:10" s="30" customFormat="1" x14ac:dyDescent="0.3">
      <c r="A10" s="34"/>
      <c r="B10" s="31" t="s">
        <v>19</v>
      </c>
      <c r="C10" s="33"/>
      <c r="D10" s="34">
        <f>SUM(D11:D13)</f>
        <v>0</v>
      </c>
      <c r="E10" s="34">
        <f t="shared" ref="E10:G10" si="3">SUM(E11:E13)</f>
        <v>0</v>
      </c>
      <c r="F10" s="34">
        <f t="shared" si="3"/>
        <v>0</v>
      </c>
      <c r="G10" s="34">
        <f t="shared" si="3"/>
        <v>0</v>
      </c>
      <c r="H10" s="34">
        <f t="shared" ref="H10" si="4">SUM(H11:H13)</f>
        <v>0</v>
      </c>
      <c r="I10" s="34">
        <f t="shared" ref="I10" si="5">SUM(I11:I13)</f>
        <v>0</v>
      </c>
      <c r="J10" s="34">
        <f t="shared" ref="J10" si="6">SUM(J11:J13)</f>
        <v>0</v>
      </c>
    </row>
    <row r="11" spans="1:10" s="30" customFormat="1" x14ac:dyDescent="0.3">
      <c r="A11" s="35"/>
      <c r="B11" s="35"/>
      <c r="C11" s="35" t="s">
        <v>20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s="30" customFormat="1" x14ac:dyDescent="0.3">
      <c r="A12" s="35"/>
      <c r="B12" s="35"/>
      <c r="C12" s="35" t="s">
        <v>21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s="30" customFormat="1" x14ac:dyDescent="0.3">
      <c r="A13" s="35"/>
      <c r="B13" s="35"/>
      <c r="C13" s="35" t="s">
        <v>22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s="30" customFormat="1" x14ac:dyDescent="0.3">
      <c r="A14" s="34"/>
      <c r="B14" s="31" t="s">
        <v>23</v>
      </c>
      <c r="C14" s="33"/>
      <c r="D14" s="34">
        <f>SUM(D15:D17)</f>
        <v>0</v>
      </c>
      <c r="E14" s="34">
        <f t="shared" ref="E14:G14" si="7">SUM(E15:E17)</f>
        <v>0</v>
      </c>
      <c r="F14" s="34">
        <f t="shared" si="7"/>
        <v>0</v>
      </c>
      <c r="G14" s="34">
        <f t="shared" si="7"/>
        <v>0</v>
      </c>
      <c r="H14" s="34">
        <f t="shared" ref="H14" si="8">SUM(H15:H17)</f>
        <v>0</v>
      </c>
      <c r="I14" s="34">
        <f t="shared" ref="I14" si="9">SUM(I15:I17)</f>
        <v>0</v>
      </c>
      <c r="J14" s="34">
        <f t="shared" ref="J14" si="10">SUM(J15:J17)</f>
        <v>0</v>
      </c>
    </row>
    <row r="15" spans="1:10" s="30" customFormat="1" x14ac:dyDescent="0.3">
      <c r="A15" s="35"/>
      <c r="B15" s="35"/>
      <c r="C15" s="35" t="s">
        <v>24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s="30" customFormat="1" x14ac:dyDescent="0.3">
      <c r="A16" s="35"/>
      <c r="B16" s="35"/>
      <c r="C16" s="35" t="s">
        <v>25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s="30" customFormat="1" x14ac:dyDescent="0.3">
      <c r="A17" s="35"/>
      <c r="B17" s="35"/>
      <c r="C17" s="35" t="s">
        <v>26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0" s="30" customFormat="1" x14ac:dyDescent="0.3">
      <c r="A18" s="31" t="s">
        <v>27</v>
      </c>
      <c r="B18" s="32"/>
      <c r="C18" s="33"/>
      <c r="D18" s="22">
        <v>32640.66</v>
      </c>
      <c r="E18" s="34"/>
      <c r="F18" s="34"/>
      <c r="G18" s="34"/>
      <c r="H18" s="22">
        <v>140546.97</v>
      </c>
      <c r="I18" s="34"/>
      <c r="J18" s="34"/>
    </row>
    <row r="19" spans="1:10" s="30" customFormat="1" x14ac:dyDescent="0.3">
      <c r="A19" s="31" t="s">
        <v>28</v>
      </c>
      <c r="B19" s="32"/>
      <c r="C19" s="33"/>
      <c r="D19" s="22">
        <f>SUM(D9+D18)</f>
        <v>32640.66</v>
      </c>
      <c r="E19" s="22">
        <f t="shared" ref="E19:G19" si="11">SUM(E9+E18)</f>
        <v>0</v>
      </c>
      <c r="F19" s="22">
        <f t="shared" si="11"/>
        <v>0</v>
      </c>
      <c r="G19" s="22">
        <f t="shared" si="11"/>
        <v>0</v>
      </c>
      <c r="H19" s="22">
        <f t="shared" ref="H19" si="12">SUM(H9+H18)</f>
        <v>140546.97</v>
      </c>
      <c r="I19" s="22">
        <f t="shared" ref="I19" si="13">SUM(I9+I18)</f>
        <v>0</v>
      </c>
      <c r="J19" s="22">
        <f t="shared" ref="J19" si="14">SUM(J9+J18)</f>
        <v>0</v>
      </c>
    </row>
    <row r="20" spans="1:10" s="30" customFormat="1" x14ac:dyDescent="0.3">
      <c r="A20" s="27"/>
      <c r="B20" s="28"/>
      <c r="C20" s="28"/>
      <c r="D20" s="28"/>
      <c r="E20" s="28"/>
      <c r="F20" s="28"/>
      <c r="G20" s="28"/>
      <c r="H20" s="28"/>
      <c r="I20" s="28"/>
      <c r="J20" s="29"/>
    </row>
    <row r="21" spans="1:10" s="30" customFormat="1" x14ac:dyDescent="0.3">
      <c r="A21" s="31" t="s">
        <v>29</v>
      </c>
      <c r="B21" s="32"/>
      <c r="C21" s="33"/>
      <c r="D21" s="34">
        <f>SUM(D22:D24)</f>
        <v>0</v>
      </c>
      <c r="E21" s="34">
        <f t="shared" ref="E21:G21" si="15">SUM(E22:E24)</f>
        <v>0</v>
      </c>
      <c r="F21" s="34">
        <f t="shared" si="15"/>
        <v>0</v>
      </c>
      <c r="G21" s="34">
        <f t="shared" si="15"/>
        <v>0</v>
      </c>
      <c r="H21" s="34">
        <f t="shared" ref="H21" si="16">SUM(H22:H24)</f>
        <v>0</v>
      </c>
      <c r="I21" s="34">
        <f t="shared" ref="I21" si="17">SUM(I22:I24)</f>
        <v>0</v>
      </c>
      <c r="J21" s="34">
        <f t="shared" ref="J21" si="18">SUM(J22:J24)</f>
        <v>0</v>
      </c>
    </row>
    <row r="22" spans="1:10" s="30" customFormat="1" x14ac:dyDescent="0.3">
      <c r="A22" s="35"/>
      <c r="B22" s="27" t="s">
        <v>30</v>
      </c>
      <c r="C22" s="29"/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s="30" customFormat="1" x14ac:dyDescent="0.3">
      <c r="A23" s="35"/>
      <c r="B23" s="27" t="s">
        <v>31</v>
      </c>
      <c r="C23" s="29"/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s="30" customFormat="1" x14ac:dyDescent="0.3">
      <c r="A24" s="35"/>
      <c r="B24" s="27" t="s">
        <v>32</v>
      </c>
      <c r="C24" s="29"/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s="30" customFormat="1" x14ac:dyDescent="0.3">
      <c r="A25" s="31" t="s">
        <v>33</v>
      </c>
      <c r="B25" s="32"/>
      <c r="C25" s="33"/>
      <c r="D25" s="34">
        <f>SUM(D26:D28)</f>
        <v>0</v>
      </c>
      <c r="E25" s="34">
        <f t="shared" ref="E25:G25" si="19">SUM(E26:E28)</f>
        <v>0</v>
      </c>
      <c r="F25" s="34">
        <f t="shared" si="19"/>
        <v>0</v>
      </c>
      <c r="G25" s="34">
        <f t="shared" si="19"/>
        <v>0</v>
      </c>
      <c r="H25" s="34">
        <f t="shared" ref="H25" si="20">SUM(H26:H28)</f>
        <v>0</v>
      </c>
      <c r="I25" s="34">
        <f t="shared" ref="I25" si="21">SUM(I26:I28)</f>
        <v>0</v>
      </c>
      <c r="J25" s="34">
        <f t="shared" ref="J25" si="22">SUM(J26:J28)</f>
        <v>0</v>
      </c>
    </row>
    <row r="26" spans="1:10" s="30" customFormat="1" x14ac:dyDescent="0.3">
      <c r="A26" s="35"/>
      <c r="B26" s="27" t="s">
        <v>34</v>
      </c>
      <c r="C26" s="29"/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s="30" customFormat="1" x14ac:dyDescent="0.3">
      <c r="A27" s="35"/>
      <c r="B27" s="27" t="s">
        <v>35</v>
      </c>
      <c r="C27" s="29"/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s="30" customFormat="1" x14ac:dyDescent="0.3">
      <c r="A28" s="35"/>
      <c r="B28" s="27" t="s">
        <v>36</v>
      </c>
      <c r="C28" s="29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s="30" customFormat="1" x14ac:dyDescent="0.3"/>
    <row r="32" spans="1:10" ht="29.4" customHeight="1" x14ac:dyDescent="0.3">
      <c r="A32" s="18" t="s">
        <v>37</v>
      </c>
      <c r="B32" s="18"/>
      <c r="C32" s="18"/>
      <c r="D32" s="18"/>
      <c r="E32" s="18"/>
      <c r="F32" s="18"/>
      <c r="G32" s="18"/>
      <c r="H32" s="18"/>
      <c r="I32" s="18"/>
    </row>
    <row r="34" spans="1:12" ht="15" customHeight="1" x14ac:dyDescent="0.3">
      <c r="A34" s="18" t="s">
        <v>38</v>
      </c>
      <c r="B34" s="18"/>
      <c r="C34" s="18"/>
      <c r="D34" s="18"/>
      <c r="E34" s="18"/>
      <c r="F34" s="18"/>
      <c r="G34" s="18"/>
      <c r="H34" s="18"/>
      <c r="I34" s="18"/>
    </row>
    <row r="38" spans="1:12" ht="15.6" x14ac:dyDescent="0.3">
      <c r="A38" s="15" t="s">
        <v>39</v>
      </c>
      <c r="B38" s="15" t="s">
        <v>40</v>
      </c>
      <c r="C38" s="15" t="s">
        <v>41</v>
      </c>
      <c r="D38" s="15" t="s">
        <v>42</v>
      </c>
      <c r="E38" s="14" t="s">
        <v>43</v>
      </c>
      <c r="F38" s="15" t="s">
        <v>45</v>
      </c>
    </row>
    <row r="39" spans="1:12" x14ac:dyDescent="0.3">
      <c r="A39" s="17"/>
      <c r="B39" s="17"/>
      <c r="C39" s="17"/>
      <c r="D39" s="17"/>
      <c r="E39" s="16" t="s">
        <v>44</v>
      </c>
      <c r="F39" s="17"/>
    </row>
    <row r="40" spans="1:12" x14ac:dyDescent="0.3">
      <c r="A40" s="19" t="s">
        <v>46</v>
      </c>
      <c r="B40" s="23">
        <v>0</v>
      </c>
      <c r="C40" s="25" t="s">
        <v>48</v>
      </c>
      <c r="D40" s="25" t="s">
        <v>48</v>
      </c>
      <c r="E40" s="25" t="s">
        <v>48</v>
      </c>
      <c r="F40" s="25" t="s">
        <v>48</v>
      </c>
    </row>
    <row r="41" spans="1:12" x14ac:dyDescent="0.3">
      <c r="A41" s="20" t="s">
        <v>47</v>
      </c>
      <c r="B41" s="24"/>
      <c r="C41" s="26"/>
      <c r="D41" s="26"/>
      <c r="E41" s="26"/>
      <c r="F41" s="26"/>
    </row>
    <row r="45" spans="1:12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2025-07-07T21:10:33Z</dcterms:created>
  <dcterms:modified xsi:type="dcterms:W3CDTF">2025-07-07T21:37:09Z</dcterms:modified>
</cp:coreProperties>
</file>